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13_Estado Analítico de Ingresos (Rubro de Ingresos)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<sst xmlns="http://schemas.openxmlformats.org/spreadsheetml/2006/main" count="35" uniqueCount="35">
  <si>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</si>
  <si>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</si>
  <si>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</si>
  <si>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</si>
  <si>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</si>
  <si>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</si>
  <si>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</si>
  <si>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</si>
  <si>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</si>
  <si>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</si>
  <si>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</si>
  <si>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</si>
  <si>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</si>
  <si>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</si>
  <si>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</si>
  <si>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</si>
  <si>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</si>
  <si>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</si>
  <si>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</si>
  <si>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</si>
  <si>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</si>
  <si>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</si>
  <si>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</si>
  <si>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</si>
  <si>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</si>
  <si>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</si>
  <si>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</si>
  <si>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</si>
  <si>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MTRO. MANUEL ANTONIO DOMINGUEZ MARISCAL</t>
  </si>
  <si>
    <t>DIRECTOR EJECUTIVO</t>
  </si>
  <si>
    <t xml:space="preserve">ELVIA PETRA GONZALEZ PEÑA </t>
  </si>
  <si>
    <t xml:space="preserve">DIRECTORA FINANCIERA </t>
  </si>
  <si>
    <t>___________________________________</t>
  </si>
  <si>
    <t>________________________________________________</t>
  </si>
  <si>
    <t>JUNTA RURAL DE AGUA Y SANEAMIENTO DE SAN JUANITO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</si>
</sst>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C23" sqref="C23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.44140625" style="1" customWidth="1"/>
    <col min="7" max="8" width="11.44140625" style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34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5468964</v>
      </c>
      <c r="D11" s="20">
        <v>0</v>
      </c>
      <c r="E11" s="21">
        <f t="shared" si="0"/>
        <v>5468964</v>
      </c>
      <c r="F11" s="5">
        <v>5269974</v>
      </c>
      <c r="G11" s="5">
        <v>5269974</v>
      </c>
      <c r="H11" s="10">
        <f t="shared" si="1"/>
        <v>-198990</v>
      </c>
    </row>
    <row r="12" spans="2:8" ht="12" customHeight="1" x14ac:dyDescent="0.2">
      <c r="B12" s="16" t="s">
        <v>19</v>
      </c>
      <c r="C12" s="20">
        <v>132137</v>
      </c>
      <c r="D12" s="20">
        <v>0</v>
      </c>
      <c r="E12" s="21">
        <f t="shared" si="0"/>
        <v>132137</v>
      </c>
      <c r="F12" s="20">
        <v>46828</v>
      </c>
      <c r="G12" s="20">
        <v>46828</v>
      </c>
      <c r="H12" s="10">
        <f t="shared" si="1"/>
        <v>-85309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20">
        <v>201202</v>
      </c>
      <c r="G13" s="20">
        <v>201202</v>
      </c>
      <c r="H13" s="10">
        <f t="shared" si="1"/>
        <v>201202</v>
      </c>
    </row>
    <row r="14" spans="2:8" ht="12" customHeight="1" x14ac:dyDescent="0.2">
      <c r="B14" s="16" t="s">
        <v>21</v>
      </c>
      <c r="C14" s="20">
        <v>108004</v>
      </c>
      <c r="D14" s="20">
        <v>0</v>
      </c>
      <c r="E14" s="21">
        <f t="shared" si="0"/>
        <v>108004</v>
      </c>
      <c r="F14" s="20">
        <v>95861</v>
      </c>
      <c r="G14" s="20">
        <v>95861</v>
      </c>
      <c r="H14" s="10">
        <f t="shared" si="1"/>
        <v>-12143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5709105</v>
      </c>
      <c r="D18" s="31">
        <f>SUM(D8:D17)</f>
        <v>0</v>
      </c>
      <c r="E18" s="31">
        <f t="shared" si="0"/>
        <v>5709105</v>
      </c>
      <c r="F18" s="32">
        <f>SUM(F8:F17)</f>
        <v>5613865</v>
      </c>
      <c r="G18" s="33">
        <f>SUM(G8:G17)</f>
        <v>5613865</v>
      </c>
      <c r="H18" s="38">
        <f t="shared" si="1"/>
        <v>-95240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33</v>
      </c>
      <c r="F23" s="9" t="s">
        <v>32</v>
      </c>
    </row>
    <row r="24" spans="2:8" s="9" customFormat="1" ht="15.75" customHeight="1" x14ac:dyDescent="0.2">
      <c r="B24" s="9" t="s">
        <v>28</v>
      </c>
      <c r="F24" s="9" t="s">
        <v>30</v>
      </c>
    </row>
    <row r="25" spans="2:8" s="9" customFormat="1" ht="15.75" customHeight="1" x14ac:dyDescent="0.2">
      <c r="B25" s="9" t="s">
        <v>29</v>
      </c>
      <c r="F25" s="9" t="s">
        <v>31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dcterms:created xsi:type="dcterms:W3CDTF">2019-12-05T18:21:29Z</dcterms:created>
  <dcterms:modified xsi:type="dcterms:W3CDTF">2022-02-02T18:37:31Z</dcterms:modified>
</cp:coreProperties>
</file>